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Sheet1!$A$1:$L$66</definedName>
  </definedNames>
  <calcPr calcId="124519"/>
</workbook>
</file>

<file path=xl/sharedStrings.xml><?xml version="1.0" encoding="utf-8"?>
<sst xmlns="http://schemas.openxmlformats.org/spreadsheetml/2006/main" count="519" uniqueCount="247">
  <si>
    <r>
      <rPr>
        <b/>
        <sz val="10"/>
        <color rgb="FF000000"/>
        <rFont val="微软雅黑"/>
        <charset val="134"/>
      </rPr>
      <t>序号</t>
    </r>
  </si>
  <si>
    <r>
      <rPr>
        <b/>
        <sz val="10"/>
        <color rgb="FF000000"/>
        <rFont val="微软雅黑"/>
        <charset val="134"/>
      </rPr>
      <t>申请人</t>
    </r>
  </si>
  <si>
    <r>
      <rPr>
        <b/>
        <sz val="10"/>
        <color rgb="FF000000"/>
        <rFont val="微软雅黑"/>
        <charset val="134"/>
      </rPr>
      <t>申请号</t>
    </r>
  </si>
  <si>
    <r>
      <rPr>
        <b/>
        <sz val="10"/>
        <color rgb="FF000000"/>
        <rFont val="微软雅黑"/>
        <charset val="134"/>
      </rPr>
      <t>公开号</t>
    </r>
  </si>
  <si>
    <r>
      <rPr>
        <b/>
        <sz val="10"/>
        <color rgb="FF000000"/>
        <rFont val="微软雅黑"/>
        <charset val="134"/>
      </rPr>
      <t>授权号</t>
    </r>
  </si>
  <si>
    <r>
      <rPr>
        <b/>
        <sz val="10"/>
        <color rgb="FF000000"/>
        <rFont val="微软雅黑"/>
        <charset val="134"/>
      </rPr>
      <t>申请日期</t>
    </r>
  </si>
  <si>
    <r>
      <rPr>
        <b/>
        <sz val="10"/>
        <color rgb="FF000000"/>
        <rFont val="微软雅黑"/>
        <charset val="134"/>
      </rPr>
      <t>授权日期</t>
    </r>
  </si>
  <si>
    <r>
      <rPr>
        <b/>
        <sz val="10"/>
        <color rgb="FF000000"/>
        <rFont val="微软雅黑"/>
        <charset val="134"/>
      </rPr>
      <t>专利名称</t>
    </r>
  </si>
  <si>
    <r>
      <rPr>
        <b/>
        <sz val="10"/>
        <color rgb="FF000000"/>
        <rFont val="微软雅黑"/>
        <charset val="134"/>
      </rPr>
      <t>专利类型</t>
    </r>
  </si>
  <si>
    <r>
      <rPr>
        <b/>
        <sz val="10"/>
        <color rgb="FF000000"/>
        <rFont val="微软雅黑"/>
        <charset val="134"/>
      </rPr>
      <t>发明人</t>
    </r>
  </si>
  <si>
    <r>
      <rPr>
        <b/>
        <sz val="10"/>
        <color rgb="FF000000"/>
        <rFont val="微软雅黑"/>
        <charset val="134"/>
      </rPr>
      <t>状态</t>
    </r>
  </si>
  <si>
    <r>
      <rPr>
        <b/>
        <sz val="10"/>
        <color rgb="FF000000"/>
        <rFont val="微软雅黑"/>
        <charset val="134"/>
      </rPr>
      <t>备注</t>
    </r>
  </si>
  <si>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微软雅黑"/>
        <charset val="134"/>
      </rPr>
      <t>华东师范大学</t>
    </r>
  </si>
  <si>
    <t>105652355A</t>
  </si>
  <si>
    <t xml:space="preserve"> 105652355B</t>
  </si>
  <si>
    <t>一种基于脉冲偏振旋转的等离子体光栅的制备方法</t>
  </si>
  <si>
    <t>发明专利</t>
  </si>
  <si>
    <t>何泊衢，胡梦云，南君义，曾和平</t>
  </si>
  <si>
    <r>
      <rPr>
        <sz val="10"/>
        <color rgb="FF000000"/>
        <rFont val="微软雅黑"/>
        <charset val="134"/>
      </rPr>
      <t>已授权</t>
    </r>
  </si>
  <si>
    <t>105470794A</t>
  </si>
  <si>
    <t xml:space="preserve"> 105470794B</t>
  </si>
  <si>
    <t>基于有源谐振腔的自相似超短脉冲放大系统及其工作方法</t>
  </si>
  <si>
    <t>刘洋，李文雪，王超，罗大平，曾和平</t>
  </si>
  <si>
    <t>华东师范大学</t>
  </si>
  <si>
    <t>105790044A</t>
  </si>
  <si>
    <t xml:space="preserve"> 105790044B</t>
  </si>
  <si>
    <t>基于脉冲偏振整形的双色场光丝诱导太赫兹场增强系统</t>
  </si>
  <si>
    <r>
      <rPr>
        <sz val="12"/>
        <color rgb="FF000000"/>
        <rFont val="微软雅黑"/>
        <charset val="134"/>
      </rPr>
      <t>南君义</t>
    </r>
    <r>
      <rPr>
        <sz val="12"/>
        <color rgb="FF000000"/>
        <rFont val="Times New Roman"/>
        <family val="1"/>
      </rPr>
      <t xml:space="preserve"> ; </t>
    </r>
    <r>
      <rPr>
        <sz val="12"/>
        <color rgb="FF000000"/>
        <rFont val="微软雅黑"/>
        <charset val="134"/>
      </rPr>
      <t>何泊衢</t>
    </r>
    <r>
      <rPr>
        <sz val="12"/>
        <color rgb="FF000000"/>
        <rFont val="Times New Roman"/>
        <family val="1"/>
      </rPr>
      <t xml:space="preserve"> ; </t>
    </r>
    <r>
      <rPr>
        <sz val="12"/>
        <color rgb="FF000000"/>
        <rFont val="微软雅黑"/>
        <charset val="134"/>
      </rPr>
      <t>曾和平</t>
    </r>
  </si>
  <si>
    <t>105470800A</t>
  </si>
  <si>
    <t>105470800B</t>
  </si>
  <si>
    <t>基于自相似放大器的高功率超短脉冲光学频率梳装置</t>
  </si>
  <si>
    <r>
      <rPr>
        <sz val="12"/>
        <color rgb="FF000000"/>
        <rFont val="微软雅黑"/>
        <charset val="134"/>
      </rPr>
      <t>王超</t>
    </r>
    <r>
      <rPr>
        <sz val="12"/>
        <color rgb="FF000000"/>
        <rFont val="Times New Roman"/>
        <family val="1"/>
      </rPr>
      <t xml:space="preserve">; </t>
    </r>
    <r>
      <rPr>
        <sz val="12"/>
        <color rgb="FF000000"/>
        <rFont val="微软雅黑"/>
        <charset val="134"/>
      </rPr>
      <t>李文雪</t>
    </r>
    <r>
      <rPr>
        <sz val="12"/>
        <color rgb="FF000000"/>
        <rFont val="Times New Roman"/>
        <family val="1"/>
      </rPr>
      <t xml:space="preserve">; </t>
    </r>
    <r>
      <rPr>
        <sz val="12"/>
        <color rgb="FF000000"/>
        <rFont val="微软雅黑"/>
        <charset val="134"/>
      </rPr>
      <t>刘洋</t>
    </r>
    <r>
      <rPr>
        <sz val="12"/>
        <color rgb="FF000000"/>
        <rFont val="Times New Roman"/>
        <family val="1"/>
      </rPr>
      <t xml:space="preserve"> ; </t>
    </r>
    <r>
      <rPr>
        <sz val="12"/>
        <color rgb="FF000000"/>
        <rFont val="微软雅黑"/>
        <charset val="134"/>
      </rPr>
      <t>罗大平</t>
    </r>
    <r>
      <rPr>
        <sz val="12"/>
        <color rgb="FF000000"/>
        <rFont val="Times New Roman"/>
        <family val="1"/>
      </rPr>
      <t xml:space="preserve"> ; </t>
    </r>
    <r>
      <rPr>
        <sz val="12"/>
        <color rgb="FF000000"/>
        <rFont val="微软雅黑"/>
        <charset val="134"/>
      </rPr>
      <t>曾和平</t>
    </r>
  </si>
  <si>
    <t>201110349136.X</t>
  </si>
  <si>
    <t>102368588A</t>
  </si>
  <si>
    <t xml:space="preserve"> 102368588B</t>
  </si>
  <si>
    <t>一种提高超短脉冲对比度的方法</t>
  </si>
  <si>
    <t>李文雪，杨康文，沈旭玲，闫明，周慧，曾和平</t>
  </si>
  <si>
    <t>101170362A</t>
  </si>
  <si>
    <t>101170362B</t>
  </si>
  <si>
    <r>
      <rPr>
        <sz val="12"/>
        <color rgb="FF000000"/>
        <rFont val="微软雅黑"/>
        <charset val="134"/>
      </rPr>
      <t>一种</t>
    </r>
    <r>
      <rPr>
        <sz val="12"/>
        <color rgb="FF000000"/>
        <rFont val="Times New Roman"/>
        <family val="1"/>
      </rPr>
      <t>APD</t>
    </r>
    <r>
      <rPr>
        <sz val="12"/>
        <color rgb="FF000000"/>
        <rFont val="微软雅黑"/>
        <charset val="134"/>
      </rPr>
      <t>单光子探测的电路模块</t>
    </r>
  </si>
  <si>
    <r>
      <rPr>
        <sz val="12"/>
        <color rgb="FF000000"/>
        <rFont val="微软雅黑"/>
        <charset val="134"/>
      </rPr>
      <t>许黎霖</t>
    </r>
    <r>
      <rPr>
        <sz val="12"/>
        <color rgb="FF000000"/>
        <rFont val="Times New Roman"/>
        <family val="1"/>
      </rPr>
      <t>*</t>
    </r>
    <r>
      <rPr>
        <sz val="12"/>
        <color rgb="FF000000"/>
        <rFont val="微软雅黑"/>
        <charset val="134"/>
      </rPr>
      <t>，吴光，曾和平</t>
    </r>
  </si>
  <si>
    <t>203414621U</t>
  </si>
  <si>
    <t xml:space="preserve"> 203414621U</t>
  </si>
  <si>
    <r>
      <rPr>
        <sz val="12"/>
        <color rgb="FF000000"/>
        <rFont val="微软雅黑"/>
        <charset val="134"/>
      </rPr>
      <t>基于法拉第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微软雅黑"/>
        <charset val="134"/>
      </rPr>
      <t>萨格奈克环的单光子源产生装置</t>
    </r>
  </si>
  <si>
    <t>实用新型</t>
  </si>
  <si>
    <t>杜海彬，梁焰，曾和平</t>
  </si>
  <si>
    <t>104316180A</t>
  </si>
  <si>
    <t xml:space="preserve"> 104316180B</t>
  </si>
  <si>
    <t>基于连续稳频激光的双光学频率梳光学成像方法</t>
  </si>
  <si>
    <t>白东碧，李文雪，曾和平</t>
  </si>
  <si>
    <t>104319612A</t>
  </si>
  <si>
    <t xml:space="preserve"> 104319612B</t>
  </si>
  <si>
    <t>一种宽带光学频率梳及其实现方法</t>
  </si>
  <si>
    <t>李文雪，王超，曾和平</t>
  </si>
  <si>
    <t>104316186A</t>
  </si>
  <si>
    <t>104316186B</t>
  </si>
  <si>
    <t>一种基于光学频率梳的光谱测量方法</t>
  </si>
  <si>
    <t>李文雪，白东碧，曾和平</t>
  </si>
  <si>
    <r>
      <rPr>
        <sz val="12"/>
        <color rgb="FF000000"/>
        <rFont val="微软雅黑"/>
        <charset val="134"/>
      </rPr>
      <t>华东师范大学</t>
    </r>
    <r>
      <rPr>
        <sz val="12"/>
        <color rgb="FF000000"/>
        <rFont val="Times New Roman"/>
        <family val="1"/>
      </rPr>
      <t xml:space="preserve"> </t>
    </r>
  </si>
  <si>
    <t>103794980A</t>
  </si>
  <si>
    <t xml:space="preserve"> 103794980B</t>
  </si>
  <si>
    <t>用高功率光纤光学频率梳测量光频率的方法及其装置</t>
  </si>
  <si>
    <t>白东碧，曾和平</t>
  </si>
  <si>
    <t>201310318452.X</t>
  </si>
  <si>
    <t>103475425A</t>
  </si>
  <si>
    <t>103475425B</t>
  </si>
  <si>
    <r>
      <rPr>
        <sz val="12"/>
        <color rgb="FF000000"/>
        <rFont val="微软雅黑"/>
        <charset val="134"/>
      </rPr>
      <t>基于法拉第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微软雅黑"/>
        <charset val="134"/>
      </rPr>
      <t>萨格奈克环的单光子源的实现方法</t>
    </r>
  </si>
  <si>
    <t>107988614A</t>
  </si>
  <si>
    <t>107988614B</t>
  </si>
  <si>
    <t>灰色还原型二氧化钛纳米混晶的制备方法</t>
  </si>
  <si>
    <r>
      <rPr>
        <sz val="12"/>
        <color rgb="FF000000"/>
        <rFont val="微软雅黑"/>
        <charset val="134"/>
      </rPr>
      <t>冯光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微软雅黑"/>
        <charset val="134"/>
      </rPr>
      <t>曾和平</t>
    </r>
  </si>
  <si>
    <r>
      <rPr>
        <sz val="12"/>
        <color rgb="FF000000"/>
        <rFont val="微软雅黑"/>
        <charset val="134"/>
      </rPr>
      <t>上海朗研光电科技有限公司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微软雅黑"/>
        <charset val="134"/>
      </rPr>
      <t>华东师范大学</t>
    </r>
  </si>
  <si>
    <t>106841082A</t>
  </si>
  <si>
    <t>106841082B</t>
  </si>
  <si>
    <t>便携式太赫兹时域光谱仪</t>
  </si>
  <si>
    <r>
      <rPr>
        <sz val="12"/>
        <color rgb="FF000000"/>
        <rFont val="微软雅黑"/>
        <charset val="134"/>
      </rPr>
      <t>曾和平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微软雅黑"/>
        <charset val="134"/>
      </rPr>
      <t>南君义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微软雅黑"/>
        <charset val="134"/>
      </rPr>
      <t>李敏</t>
    </r>
  </si>
  <si>
    <t>106587458A</t>
  </si>
  <si>
    <t>106587458B</t>
  </si>
  <si>
    <t>一种辉光放电电解二氧化钛溶液的污水净化方法</t>
  </si>
  <si>
    <t>105428987A</t>
  </si>
  <si>
    <t>105428987B</t>
  </si>
  <si>
    <t>基于自相似放大器的高功率超短脉冲光学频率梳产生方法</t>
  </si>
  <si>
    <r>
      <rPr>
        <sz val="12"/>
        <color rgb="FF000000"/>
        <rFont val="微软雅黑"/>
        <charset val="134"/>
      </rPr>
      <t>王超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微软雅黑"/>
        <charset val="134"/>
      </rPr>
      <t>李文雪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微软雅黑"/>
        <charset val="134"/>
      </rPr>
      <t>刘洋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微软雅黑"/>
        <charset val="134"/>
      </rPr>
      <t>罗大平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微软雅黑"/>
        <charset val="134"/>
      </rPr>
      <t>曾和平</t>
    </r>
  </si>
  <si>
    <t>上海朗研光电科技有限公司、华东师范大学</t>
  </si>
  <si>
    <t xml:space="preserve">  102004003A</t>
  </si>
  <si>
    <t xml:space="preserve">  102004003B</t>
  </si>
  <si>
    <t>光脉冲同步的高时间分辨率低噪声单光子探测器</t>
  </si>
  <si>
    <t>曾和平、梁焰</t>
  </si>
  <si>
    <r>
      <rPr>
        <sz val="10"/>
        <color rgb="FF000000"/>
        <rFont val="微软雅黑"/>
        <charset val="134"/>
      </rPr>
      <t>权利转移</t>
    </r>
  </si>
  <si>
    <t>102946312A</t>
  </si>
  <si>
    <t>102946312B</t>
  </si>
  <si>
    <t>一种用于诱骗态量子保密通信的光源发生器</t>
  </si>
  <si>
    <t>张盛祥、秦玥、陈杰、曾和平</t>
  </si>
  <si>
    <t>201310255170.X</t>
  </si>
  <si>
    <t xml:space="preserve"> 103326221A</t>
  </si>
  <si>
    <t xml:space="preserve"> 103326221B</t>
  </si>
  <si>
    <t>利用环型光纤有源腔共振增强倍频光效率的方法</t>
  </si>
  <si>
    <t>曾和平、杨康文</t>
  </si>
  <si>
    <t>103345098A</t>
  </si>
  <si>
    <t>103345098B</t>
  </si>
  <si>
    <t>基于晶体双折射的脉冲展宽与压缩结构</t>
  </si>
  <si>
    <t xml:space="preserve"> 103712689A</t>
  </si>
  <si>
    <t xml:space="preserve"> 103712689B</t>
  </si>
  <si>
    <t>基于光学频率梳的连续激光器光谱线宽测量装置</t>
  </si>
  <si>
    <t>白东碧、曾和平</t>
  </si>
  <si>
    <t xml:space="preserve"> 103337780A</t>
  </si>
  <si>
    <t xml:space="preserve"> 103337780B</t>
  </si>
  <si>
    <t>基于偏振分束的脉冲分离展宽结构</t>
  </si>
  <si>
    <t xml:space="preserve"> 103344623A</t>
  </si>
  <si>
    <t xml:space="preserve"> 103344623B</t>
  </si>
  <si>
    <t>一种提高精度的相干反斯托克斯拉曼散射光梳光谱探测方法</t>
  </si>
  <si>
    <t xml:space="preserve"> 103532705A</t>
  </si>
  <si>
    <t xml:space="preserve"> 103532705B</t>
  </si>
  <si>
    <t>一种用于量子保密通信的码本校验方法</t>
  </si>
  <si>
    <t>曾卓西、陈杰、张帅、曾和平</t>
  </si>
  <si>
    <t xml:space="preserve"> 103618598A</t>
  </si>
  <si>
    <t xml:space="preserve"> 103618598B</t>
  </si>
  <si>
    <t>高速偏振编码的诱骗态量子光源制备方法及装置</t>
  </si>
  <si>
    <t>曾卓西、杜海彬、曾和平</t>
  </si>
  <si>
    <t xml:space="preserve"> 103904546A</t>
  </si>
  <si>
    <t xml:space="preserve"> 103904546B</t>
  </si>
  <si>
    <t>高精度光纤光学频率梳的测控方法及装置</t>
  </si>
  <si>
    <t>郝强、张青山、郭政儒、曾和平</t>
  </si>
  <si>
    <t>103580854A</t>
  </si>
  <si>
    <t>103580854B</t>
  </si>
  <si>
    <t>一种量子保密通信系统的动态码本管理方法</t>
  </si>
  <si>
    <t xml:space="preserve"> 103560391A</t>
  </si>
  <si>
    <t xml:space="preserve"> 103560391B</t>
  </si>
  <si>
    <t>多级级联偏振分束的高倍率分离脉冲展宽方法</t>
  </si>
  <si>
    <t>曾卓西、杨康文、曾和平</t>
  </si>
  <si>
    <t xml:space="preserve"> 103825177A</t>
  </si>
  <si>
    <t xml:space="preserve"> 103825177B</t>
  </si>
  <si>
    <t>一种基于多个非线性放大环形镜的脉冲全保偏光纤激光器</t>
  </si>
  <si>
    <t>王超、曾和平</t>
  </si>
  <si>
    <t>105823559A</t>
  </si>
  <si>
    <t>105823559B</t>
  </si>
  <si>
    <t>一种自适应双光梳光谱补偿信号提取方法</t>
  </si>
  <si>
    <t>曾和平、杨康文、郝强</t>
  </si>
  <si>
    <t>106017674A</t>
  </si>
  <si>
    <t>106017674B</t>
  </si>
  <si>
    <t>噪声免疫的自适应补偿太赫兹光梳光谱探测方法</t>
  </si>
  <si>
    <t>曾和平、段思邈、李敏</t>
  </si>
  <si>
    <t xml:space="preserve"> 103972779A</t>
  </si>
  <si>
    <t xml:space="preserve"> 103972779B</t>
  </si>
  <si>
    <t>偏振合束非线性偏振旋转锁模方法</t>
  </si>
  <si>
    <t>曾和平、李浪</t>
  </si>
  <si>
    <t>106350058A</t>
  </si>
  <si>
    <t>106350058B</t>
  </si>
  <si>
    <t>基于纳米多孔金的荧光增强基底的制备方法</t>
  </si>
  <si>
    <t>曾和平、张玲、陈超</t>
  </si>
  <si>
    <t>201510974483.X</t>
  </si>
  <si>
    <t>105428975A</t>
  </si>
  <si>
    <t>105428975B</t>
  </si>
  <si>
    <t>高功率飞秒光纤激光器</t>
  </si>
  <si>
    <t>郭政儒、郝强、曾和平</t>
  </si>
  <si>
    <t xml:space="preserve"> 106835261A</t>
  </si>
  <si>
    <t>106835261B</t>
  </si>
  <si>
    <t>一种晶体生长方法及其用途</t>
  </si>
  <si>
    <t>曾和平、江梦慈</t>
  </si>
  <si>
    <t>106673058A</t>
  </si>
  <si>
    <t>106673058B</t>
  </si>
  <si>
    <t>基于纳米金属溶液辉光放电的二氧化钛纳米颗粒制备方法</t>
  </si>
  <si>
    <t>曾和平、牛盛</t>
  </si>
  <si>
    <t>201710048398.X</t>
  </si>
  <si>
    <t xml:space="preserve"> 106840419A</t>
  </si>
  <si>
    <t xml:space="preserve"> 106840419B</t>
  </si>
  <si>
    <t>降低近红外单光子探测器后脉冲概率的方法</t>
  </si>
  <si>
    <t>曾和平、张盛祥、秦玥</t>
  </si>
  <si>
    <t>106840419A</t>
  </si>
  <si>
    <t>106840419B</t>
  </si>
  <si>
    <t>纳米材料制备装置及纳米材料制备方法</t>
  </si>
  <si>
    <t xml:space="preserve"> 303770639S</t>
  </si>
  <si>
    <t>单光子探测器（双通道）</t>
  </si>
  <si>
    <t>外观设计</t>
  </si>
  <si>
    <t xml:space="preserve">  202150859U</t>
  </si>
  <si>
    <t> 202150859U</t>
  </si>
  <si>
    <t>远程量子保密通信系统</t>
  </si>
  <si>
    <t>方中华、陈杰、曾和平</t>
  </si>
  <si>
    <t xml:space="preserve"> 203883307U</t>
  </si>
  <si>
    <t>一种偏振合束非线性旋转锁模激光器</t>
  </si>
  <si>
    <t xml:space="preserve"> 203826765U</t>
  </si>
  <si>
    <t>一种偏振自动稳定控制的全光纤级联激光放大装置</t>
  </si>
  <si>
    <t>曾和平、王超</t>
  </si>
  <si>
    <t xml:space="preserve"> 203883306U</t>
  </si>
  <si>
    <t>一种全正色散、全保偏光纤激光器</t>
  </si>
  <si>
    <t>曾和平、沈旭玲</t>
  </si>
  <si>
    <t xml:space="preserve"> 203825232U</t>
  </si>
  <si>
    <t>一种波分复用法拉第旋转镜复合器件</t>
  </si>
  <si>
    <t>曾和平、郭占华</t>
  </si>
  <si>
    <t xml:space="preserve"> 203826764U</t>
  </si>
  <si>
    <t>高精度光纤光学频率梳的测控装置</t>
  </si>
  <si>
    <t xml:space="preserve">  203590241U</t>
  </si>
  <si>
    <t>高速偏振编码的诱骗态量子光源产生装置</t>
  </si>
  <si>
    <t xml:space="preserve"> 204012178U</t>
  </si>
  <si>
    <t>基于偏振分束的光纤式脉冲展宽与压缩装置</t>
  </si>
  <si>
    <t>203574219U</t>
  </si>
  <si>
    <t>基于级联偏振分束的分离脉冲展宽光学装置</t>
  </si>
  <si>
    <t xml:space="preserve"> 204334601U</t>
  </si>
  <si>
    <t>一种外调制的高速诱骗态量子光源的装置</t>
  </si>
  <si>
    <t>曾和平、赵林、陈杰、梁焰</t>
  </si>
  <si>
    <t>已授权</t>
  </si>
  <si>
    <t xml:space="preserve"> 205248608U</t>
  </si>
  <si>
    <t>201620431237.X</t>
  </si>
  <si>
    <t xml:space="preserve"> 205646428U</t>
  </si>
  <si>
    <t>205646428U</t>
  </si>
  <si>
    <t>一种用脉冲堆积放大实现高功率超短脉冲激光的装置</t>
  </si>
  <si>
    <t>曾和平、罗大平</t>
  </si>
  <si>
    <t xml:space="preserve"> 205248609U</t>
  </si>
  <si>
    <t>偏振稳定的高功率皮秒光纤激光器</t>
  </si>
  <si>
    <t>郝强、郭政儒、曾和平</t>
  </si>
  <si>
    <t xml:space="preserve"> 205642621U</t>
  </si>
  <si>
    <r>
      <rPr>
        <sz val="12"/>
        <color rgb="FF000000"/>
        <rFont val="微软雅黑"/>
        <charset val="134"/>
      </rPr>
      <t>一种自适应双光梳光谱补偿信号提取系统</t>
    </r>
    <r>
      <rPr>
        <sz val="12"/>
        <color rgb="FF000000"/>
        <rFont val="Times New Roman"/>
        <family val="1"/>
      </rPr>
      <t> </t>
    </r>
  </si>
  <si>
    <t xml:space="preserve"> 205642620U</t>
  </si>
  <si>
    <t>自适应补偿的太赫兹光梳光谱仪</t>
  </si>
  <si>
    <t>206237407U</t>
  </si>
  <si>
    <t>一种光纤断点定位及测量系统</t>
  </si>
  <si>
    <t>曾和平、倪文进</t>
  </si>
  <si>
    <t xml:space="preserve"> 206666112U</t>
  </si>
  <si>
    <t>辉光放电合成纳米粒子的装置</t>
  </si>
  <si>
    <t>曾和平、冯光</t>
  </si>
  <si>
    <t>206506541U</t>
  </si>
  <si>
    <t>一种相位调制偏振编码的高速量子密钥分发系统</t>
  </si>
  <si>
    <t>曾和平、梁焰、刘格平</t>
  </si>
  <si>
    <t xml:space="preserve"> 206308311U</t>
  </si>
  <si>
    <t>一种新型上转换荧光材料的制备装置</t>
  </si>
  <si>
    <t>江梦慈、曾和平</t>
  </si>
  <si>
    <t xml:space="preserve"> 206328334U</t>
  </si>
  <si>
    <t>一种上转换荧光纳米材料的制备系统</t>
  </si>
  <si>
    <t xml:space="preserve"> 206421465U</t>
  </si>
  <si>
    <t> 206421465U</t>
  </si>
  <si>
    <t>纳米颗粒荧光空间编码防伪标识系统</t>
  </si>
  <si>
    <t>曾和平、李敏、段思邈</t>
  </si>
  <si>
    <t xml:space="preserve"> 206311139U</t>
  </si>
  <si>
    <r>
      <rPr>
        <sz val="12"/>
        <color rgb="FF000000"/>
        <rFont val="微软雅黑"/>
        <charset val="134"/>
      </rPr>
      <t>一种基于近红外单光子探测器的</t>
    </r>
    <r>
      <rPr>
        <sz val="12"/>
        <color rgb="FF000000"/>
        <rFont val="Times New Roman"/>
        <family val="1"/>
      </rPr>
      <t>BOTDR</t>
    </r>
    <r>
      <rPr>
        <sz val="12"/>
        <color rgb="FF000000"/>
        <rFont val="微软雅黑"/>
        <charset val="134"/>
      </rPr>
      <t>测量系统</t>
    </r>
  </si>
  <si>
    <t>曾和平、鲍世娟</t>
  </si>
  <si>
    <t>206311215U</t>
  </si>
  <si>
    <t>一种容性平衡和自差分平衡级联的高速低噪声单光子探测系统</t>
  </si>
  <si>
    <t>曾和平、黄梓南、梁焰</t>
  </si>
  <si>
    <t xml:space="preserve"> 206773366U</t>
  </si>
  <si>
    <t>一种非线性光纤放大宽带四波混频产生装置</t>
  </si>
  <si>
    <t>206773365U</t>
  </si>
  <si>
    <t>一种全光纤结构飞秒脉冲光参量振荡器</t>
  </si>
  <si>
    <t xml:space="preserve"> 206945533U</t>
  </si>
  <si>
    <t>小型化太赫兹时域光谱仪</t>
  </si>
  <si>
    <t>曾和平、南君义、李敏</t>
  </si>
  <si>
    <r>
      <rPr>
        <sz val="10"/>
        <rFont val="微软雅黑"/>
        <family val="2"/>
        <charset val="134"/>
      </rPr>
      <t>已授权</t>
    </r>
  </si>
  <si>
    <r>
      <rPr>
        <sz val="10"/>
        <rFont val="微软雅黑"/>
        <family val="2"/>
        <charset val="134"/>
      </rPr>
      <t>权利转移</t>
    </r>
  </si>
</sst>
</file>

<file path=xl/styles.xml><?xml version="1.0" encoding="utf-8"?>
<styleSheet xmlns="http://schemas.openxmlformats.org/spreadsheetml/2006/main">
  <numFmts count="3">
    <numFmt numFmtId="176" formatCode="0.0_);[Red]\(0.0\)"/>
    <numFmt numFmtId="177" formatCode="0.00_);[Red]\(0.00\)"/>
    <numFmt numFmtId="178" formatCode="yyyy/m/d;@"/>
  </numFmts>
  <fonts count="15">
    <font>
      <sz val="12"/>
      <name val="宋体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微软雅黑"/>
      <charset val="134"/>
    </font>
    <font>
      <sz val="12"/>
      <color rgb="FF000000"/>
      <name val="微软雅黑"/>
      <charset val="134"/>
    </font>
    <font>
      <sz val="11"/>
      <color rgb="FF000000"/>
      <name val="Times New Roman"/>
      <family val="1"/>
    </font>
    <font>
      <sz val="9"/>
      <color rgb="FF444444"/>
      <name val="Times New Roman"/>
      <family val="1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sz val="9"/>
      <name val="宋体"/>
      <family val="3"/>
      <charset val="134"/>
    </font>
    <font>
      <sz val="10"/>
      <name val="Times New Roman"/>
      <family val="1"/>
    </font>
    <font>
      <sz val="12"/>
      <name val="微软雅黑"/>
      <family val="2"/>
      <charset val="134"/>
    </font>
    <font>
      <sz val="10"/>
      <name val="微软雅黑"/>
      <family val="2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6" fillId="0" borderId="0" xfId="0" applyFont="1" applyFill="1">
      <alignment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>
      <alignment vertical="center"/>
    </xf>
    <xf numFmtId="0" fontId="4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14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1" xfId="0" applyFont="1" applyFill="1" applyBorder="1">
      <alignment vertical="center"/>
    </xf>
    <xf numFmtId="0" fontId="11" fillId="0" borderId="0" xfId="0" applyFont="1" applyFill="1">
      <alignment vertical="center"/>
    </xf>
    <xf numFmtId="0" fontId="14" fillId="0" borderId="0" xfId="0" applyFont="1" applyFill="1">
      <alignment vertical="center"/>
    </xf>
  </cellXfs>
  <cellStyles count="1">
    <cellStyle name="常规" xfId="0" builtinId="0"/>
  </cellStyles>
  <dxfs count="19"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6"/>
  <sheetViews>
    <sheetView tabSelected="1" zoomScale="72" workbookViewId="0">
      <pane ySplit="1" topLeftCell="A32" activePane="bottomLeft" state="frozen"/>
      <selection pane="bottomLeft" activeCell="B15" sqref="B15"/>
    </sheetView>
  </sheetViews>
  <sheetFormatPr defaultColWidth="8.625" defaultRowHeight="30.2" customHeight="1"/>
  <cols>
    <col min="1" max="1" width="8" style="1" customWidth="1"/>
    <col min="2" max="2" width="24.375" style="2" customWidth="1"/>
    <col min="3" max="3" width="13.5" style="3" customWidth="1"/>
    <col min="4" max="4" width="11.125" style="4" hidden="1"/>
    <col min="5" max="5" width="11.5" style="4" hidden="1"/>
    <col min="6" max="7" width="9.125" style="4" customWidth="1"/>
    <col min="8" max="8" width="42.25" style="5" customWidth="1"/>
    <col min="9" max="9" width="11.375" style="4" customWidth="1"/>
    <col min="10" max="10" width="27.375" style="5" customWidth="1"/>
    <col min="11" max="11" width="16.875" style="4" customWidth="1"/>
    <col min="12" max="12" width="8.625" style="1" customWidth="1"/>
    <col min="13" max="16384" width="8.625" style="1"/>
  </cols>
  <sheetData>
    <row r="1" spans="1:12" ht="30.2" customHeight="1">
      <c r="A1" s="6" t="s">
        <v>0</v>
      </c>
      <c r="B1" s="6" t="s">
        <v>1</v>
      </c>
      <c r="C1" s="7" t="s">
        <v>2</v>
      </c>
      <c r="D1" s="8" t="s">
        <v>3</v>
      </c>
      <c r="E1" s="8" t="s">
        <v>4</v>
      </c>
      <c r="F1" s="9" t="s">
        <v>5</v>
      </c>
      <c r="G1" s="9" t="s">
        <v>6</v>
      </c>
      <c r="H1" s="6" t="s">
        <v>7</v>
      </c>
      <c r="I1" s="6" t="s">
        <v>8</v>
      </c>
      <c r="J1" s="10" t="s">
        <v>9</v>
      </c>
      <c r="K1" s="6" t="s">
        <v>10</v>
      </c>
      <c r="L1" s="6" t="s">
        <v>11</v>
      </c>
    </row>
    <row r="2" spans="1:12" ht="30.2" customHeight="1">
      <c r="A2" s="11">
        <v>1</v>
      </c>
      <c r="B2" s="12" t="s">
        <v>12</v>
      </c>
      <c r="C2" s="13">
        <v>201610140020.79999</v>
      </c>
      <c r="D2" s="11" t="s">
        <v>13</v>
      </c>
      <c r="E2" s="11" t="s">
        <v>14</v>
      </c>
      <c r="F2" s="14">
        <v>42430</v>
      </c>
      <c r="G2" s="14">
        <v>43154</v>
      </c>
      <c r="H2" s="15" t="s">
        <v>15</v>
      </c>
      <c r="I2" s="16" t="s">
        <v>16</v>
      </c>
      <c r="J2" s="15" t="s">
        <v>17</v>
      </c>
      <c r="K2" s="11" t="s">
        <v>18</v>
      </c>
      <c r="L2" s="11"/>
    </row>
    <row r="3" spans="1:12" ht="30.2" customHeight="1">
      <c r="A3" s="11">
        <v>2</v>
      </c>
      <c r="B3" s="12" t="s">
        <v>12</v>
      </c>
      <c r="C3" s="13">
        <v>201610013655.10001</v>
      </c>
      <c r="D3" s="11" t="s">
        <v>19</v>
      </c>
      <c r="E3" s="11" t="s">
        <v>20</v>
      </c>
      <c r="F3" s="14">
        <v>42380</v>
      </c>
      <c r="G3" s="14">
        <v>43525</v>
      </c>
      <c r="H3" s="17" t="s">
        <v>21</v>
      </c>
      <c r="I3" s="16" t="s">
        <v>16</v>
      </c>
      <c r="J3" s="17" t="s">
        <v>22</v>
      </c>
      <c r="K3" s="11" t="s">
        <v>18</v>
      </c>
      <c r="L3" s="18"/>
    </row>
    <row r="4" spans="1:12" ht="30.2" customHeight="1">
      <c r="A4" s="11">
        <v>3</v>
      </c>
      <c r="B4" s="19" t="s">
        <v>23</v>
      </c>
      <c r="C4" s="13">
        <v>201610128687.60001</v>
      </c>
      <c r="D4" s="11" t="s">
        <v>24</v>
      </c>
      <c r="E4" s="11" t="s">
        <v>25</v>
      </c>
      <c r="F4" s="14">
        <v>42436</v>
      </c>
      <c r="G4" s="14">
        <v>43525</v>
      </c>
      <c r="H4" s="17" t="s">
        <v>26</v>
      </c>
      <c r="I4" s="16" t="s">
        <v>16</v>
      </c>
      <c r="J4" s="17" t="s">
        <v>27</v>
      </c>
      <c r="K4" s="11" t="s">
        <v>18</v>
      </c>
      <c r="L4" s="18"/>
    </row>
    <row r="5" spans="1:12" ht="30.2" customHeight="1">
      <c r="A5" s="11">
        <v>4</v>
      </c>
      <c r="B5" s="19" t="s">
        <v>23</v>
      </c>
      <c r="C5" s="13">
        <v>201610001492.5</v>
      </c>
      <c r="D5" s="11" t="s">
        <v>28</v>
      </c>
      <c r="E5" s="11" t="s">
        <v>29</v>
      </c>
      <c r="F5" s="14">
        <v>42374</v>
      </c>
      <c r="G5" s="14">
        <v>43371</v>
      </c>
      <c r="H5" s="17" t="s">
        <v>30</v>
      </c>
      <c r="I5" s="16" t="s">
        <v>16</v>
      </c>
      <c r="J5" s="17" t="s">
        <v>31</v>
      </c>
      <c r="K5" s="11" t="s">
        <v>18</v>
      </c>
      <c r="L5" s="18"/>
    </row>
    <row r="6" spans="1:12" ht="30.2" customHeight="1">
      <c r="A6" s="11">
        <v>5</v>
      </c>
      <c r="B6" s="19" t="s">
        <v>23</v>
      </c>
      <c r="C6" s="13" t="s">
        <v>32</v>
      </c>
      <c r="D6" s="11" t="s">
        <v>33</v>
      </c>
      <c r="E6" s="11" t="s">
        <v>34</v>
      </c>
      <c r="F6" s="14">
        <v>40855</v>
      </c>
      <c r="G6" s="14">
        <v>41227</v>
      </c>
      <c r="H6" s="17" t="s">
        <v>35</v>
      </c>
      <c r="I6" s="16" t="s">
        <v>16</v>
      </c>
      <c r="J6" s="17" t="s">
        <v>36</v>
      </c>
      <c r="K6" s="11" t="s">
        <v>18</v>
      </c>
      <c r="L6" s="18"/>
    </row>
    <row r="7" spans="1:12" ht="30.2" customHeight="1">
      <c r="A7" s="11">
        <v>6</v>
      </c>
      <c r="B7" s="19" t="s">
        <v>23</v>
      </c>
      <c r="C7" s="13">
        <v>200710047965.60001</v>
      </c>
      <c r="D7" s="11" t="s">
        <v>37</v>
      </c>
      <c r="E7" s="11" t="s">
        <v>38</v>
      </c>
      <c r="F7" s="14">
        <v>39394</v>
      </c>
      <c r="G7" s="20">
        <v>40555</v>
      </c>
      <c r="H7" s="17" t="s">
        <v>39</v>
      </c>
      <c r="I7" s="16" t="s">
        <v>16</v>
      </c>
      <c r="J7" s="17" t="s">
        <v>40</v>
      </c>
      <c r="K7" s="11" t="s">
        <v>18</v>
      </c>
      <c r="L7" s="18"/>
    </row>
    <row r="8" spans="1:12" ht="30.2" customHeight="1">
      <c r="A8" s="11">
        <v>7</v>
      </c>
      <c r="B8" s="19" t="s">
        <v>23</v>
      </c>
      <c r="C8" s="13">
        <v>201320450369.29999</v>
      </c>
      <c r="D8" s="11" t="s">
        <v>41</v>
      </c>
      <c r="E8" s="11" t="s">
        <v>42</v>
      </c>
      <c r="F8" s="14">
        <v>41481</v>
      </c>
      <c r="G8" s="14">
        <v>41668</v>
      </c>
      <c r="H8" s="17" t="s">
        <v>43</v>
      </c>
      <c r="I8" s="16" t="s">
        <v>44</v>
      </c>
      <c r="J8" s="17" t="s">
        <v>45</v>
      </c>
      <c r="K8" s="11" t="s">
        <v>18</v>
      </c>
      <c r="L8" s="18"/>
    </row>
    <row r="9" spans="1:12" ht="30.2" customHeight="1">
      <c r="A9" s="11">
        <v>8</v>
      </c>
      <c r="B9" s="19" t="s">
        <v>23</v>
      </c>
      <c r="C9" s="13">
        <v>201410602780.70001</v>
      </c>
      <c r="D9" s="11" t="s">
        <v>46</v>
      </c>
      <c r="E9" s="11" t="s">
        <v>47</v>
      </c>
      <c r="F9" s="14">
        <v>41945</v>
      </c>
      <c r="G9" s="14">
        <v>42522</v>
      </c>
      <c r="H9" s="17" t="s">
        <v>48</v>
      </c>
      <c r="I9" s="16" t="s">
        <v>16</v>
      </c>
      <c r="J9" s="17" t="s">
        <v>49</v>
      </c>
      <c r="K9" s="11" t="s">
        <v>18</v>
      </c>
      <c r="L9" s="18"/>
    </row>
    <row r="10" spans="1:12" ht="30.2" customHeight="1">
      <c r="A10" s="11">
        <v>9</v>
      </c>
      <c r="B10" s="19" t="s">
        <v>23</v>
      </c>
      <c r="C10" s="13">
        <v>201410537027.39999</v>
      </c>
      <c r="D10" s="11" t="s">
        <v>50</v>
      </c>
      <c r="E10" s="11" t="s">
        <v>51</v>
      </c>
      <c r="F10" s="14">
        <v>41925</v>
      </c>
      <c r="G10" s="14">
        <v>42902</v>
      </c>
      <c r="H10" s="17" t="s">
        <v>52</v>
      </c>
      <c r="I10" s="16" t="s">
        <v>16</v>
      </c>
      <c r="J10" s="17" t="s">
        <v>53</v>
      </c>
      <c r="K10" s="11" t="s">
        <v>18</v>
      </c>
      <c r="L10" s="18"/>
    </row>
    <row r="11" spans="1:12" ht="30.2" customHeight="1">
      <c r="A11" s="11">
        <v>10</v>
      </c>
      <c r="B11" s="19" t="s">
        <v>23</v>
      </c>
      <c r="C11" s="13">
        <v>201410539135.5</v>
      </c>
      <c r="D11" s="11" t="s">
        <v>54</v>
      </c>
      <c r="E11" s="11" t="s">
        <v>55</v>
      </c>
      <c r="F11" s="14">
        <v>41925</v>
      </c>
      <c r="G11" s="14">
        <v>42606</v>
      </c>
      <c r="H11" s="17" t="s">
        <v>56</v>
      </c>
      <c r="I11" s="16" t="s">
        <v>16</v>
      </c>
      <c r="J11" s="17" t="s">
        <v>57</v>
      </c>
      <c r="K11" s="11" t="s">
        <v>18</v>
      </c>
      <c r="L11" s="18"/>
    </row>
    <row r="12" spans="1:12" ht="30.2" customHeight="1">
      <c r="A12" s="11">
        <v>11</v>
      </c>
      <c r="B12" s="19" t="s">
        <v>58</v>
      </c>
      <c r="C12" s="13">
        <v>201410039424.89999</v>
      </c>
      <c r="D12" s="11" t="s">
        <v>59</v>
      </c>
      <c r="E12" s="11" t="s">
        <v>60</v>
      </c>
      <c r="F12" s="14">
        <v>41666</v>
      </c>
      <c r="G12" s="20">
        <v>42599</v>
      </c>
      <c r="H12" s="17" t="s">
        <v>61</v>
      </c>
      <c r="I12" s="16" t="s">
        <v>16</v>
      </c>
      <c r="J12" s="17" t="s">
        <v>62</v>
      </c>
      <c r="K12" s="11" t="s">
        <v>18</v>
      </c>
      <c r="L12" s="18"/>
    </row>
    <row r="13" spans="1:12" ht="30.2" customHeight="1">
      <c r="A13" s="11">
        <v>12</v>
      </c>
      <c r="B13" s="19" t="s">
        <v>23</v>
      </c>
      <c r="C13" s="13" t="s">
        <v>63</v>
      </c>
      <c r="D13" s="11" t="s">
        <v>64</v>
      </c>
      <c r="E13" s="11" t="s">
        <v>65</v>
      </c>
      <c r="F13" s="14">
        <v>41481</v>
      </c>
      <c r="G13" s="14">
        <v>42613</v>
      </c>
      <c r="H13" s="17" t="s">
        <v>66</v>
      </c>
      <c r="I13" s="16" t="s">
        <v>16</v>
      </c>
      <c r="J13" s="17" t="s">
        <v>45</v>
      </c>
      <c r="K13" s="11" t="s">
        <v>18</v>
      </c>
      <c r="L13" s="18"/>
    </row>
    <row r="14" spans="1:12" s="24" customFormat="1" ht="30.2" customHeight="1">
      <c r="A14" s="11">
        <v>13</v>
      </c>
      <c r="B14" s="19" t="s">
        <v>23</v>
      </c>
      <c r="C14" s="13">
        <v>201711043691.29999</v>
      </c>
      <c r="D14" s="21" t="s">
        <v>67</v>
      </c>
      <c r="E14" s="25" t="s">
        <v>68</v>
      </c>
      <c r="F14" s="22">
        <v>43039</v>
      </c>
      <c r="G14" s="22">
        <v>43602</v>
      </c>
      <c r="H14" s="23" t="s">
        <v>69</v>
      </c>
      <c r="I14" s="19" t="s">
        <v>16</v>
      </c>
      <c r="J14" s="23" t="s">
        <v>70</v>
      </c>
      <c r="K14" s="11" t="s">
        <v>18</v>
      </c>
      <c r="L14" s="26"/>
    </row>
    <row r="15" spans="1:12" ht="38.25" customHeight="1">
      <c r="A15" s="11">
        <v>14</v>
      </c>
      <c r="B15" s="19" t="s">
        <v>71</v>
      </c>
      <c r="C15" s="13">
        <v>201710033171.79999</v>
      </c>
      <c r="D15" s="11" t="s">
        <v>72</v>
      </c>
      <c r="E15" s="11" t="s">
        <v>73</v>
      </c>
      <c r="F15" s="14">
        <v>42753</v>
      </c>
      <c r="G15" s="14">
        <v>43718</v>
      </c>
      <c r="H15" s="15" t="s">
        <v>74</v>
      </c>
      <c r="I15" s="16" t="s">
        <v>16</v>
      </c>
      <c r="J15" s="15" t="s">
        <v>75</v>
      </c>
      <c r="K15" s="11" t="s">
        <v>18</v>
      </c>
      <c r="L15" s="18"/>
    </row>
    <row r="16" spans="1:12" ht="30.2" customHeight="1">
      <c r="A16" s="11">
        <v>15</v>
      </c>
      <c r="B16" s="12" t="s">
        <v>12</v>
      </c>
      <c r="C16" s="13">
        <v>201611020356.70001</v>
      </c>
      <c r="D16" s="11" t="s">
        <v>76</v>
      </c>
      <c r="E16" s="11" t="s">
        <v>77</v>
      </c>
      <c r="F16" s="14">
        <v>42695</v>
      </c>
      <c r="G16" s="14">
        <v>43525</v>
      </c>
      <c r="H16" s="15" t="s">
        <v>78</v>
      </c>
      <c r="I16" s="16" t="s">
        <v>16</v>
      </c>
      <c r="J16" s="15" t="s">
        <v>70</v>
      </c>
      <c r="K16" s="11" t="s">
        <v>18</v>
      </c>
      <c r="L16" s="18"/>
    </row>
    <row r="17" spans="1:13" ht="30.2" customHeight="1">
      <c r="A17" s="11">
        <v>16</v>
      </c>
      <c r="B17" s="12" t="s">
        <v>12</v>
      </c>
      <c r="C17" s="13">
        <v>201610001490.60001</v>
      </c>
      <c r="D17" s="11" t="s">
        <v>79</v>
      </c>
      <c r="E17" s="11" t="s">
        <v>80</v>
      </c>
      <c r="F17" s="14">
        <v>42374</v>
      </c>
      <c r="G17" s="20">
        <v>43371</v>
      </c>
      <c r="H17" s="15" t="s">
        <v>81</v>
      </c>
      <c r="I17" s="16" t="s">
        <v>16</v>
      </c>
      <c r="J17" s="15" t="s">
        <v>82</v>
      </c>
      <c r="K17" s="11" t="s">
        <v>18</v>
      </c>
      <c r="L17" s="18"/>
    </row>
    <row r="18" spans="1:13" ht="30.2" customHeight="1">
      <c r="A18" s="11">
        <v>17</v>
      </c>
      <c r="B18" s="19" t="s">
        <v>83</v>
      </c>
      <c r="C18" s="13">
        <v>201010292821.89999</v>
      </c>
      <c r="D18" s="11" t="s">
        <v>84</v>
      </c>
      <c r="E18" s="11" t="s">
        <v>85</v>
      </c>
      <c r="F18" s="14">
        <v>40448</v>
      </c>
      <c r="G18" s="14">
        <v>40947</v>
      </c>
      <c r="H18" s="27" t="s">
        <v>86</v>
      </c>
      <c r="I18" s="16" t="s">
        <v>16</v>
      </c>
      <c r="J18" s="27" t="s">
        <v>87</v>
      </c>
      <c r="K18" s="11" t="s">
        <v>18</v>
      </c>
      <c r="L18" s="18" t="s">
        <v>88</v>
      </c>
    </row>
    <row r="19" spans="1:13" ht="30.2" customHeight="1">
      <c r="A19" s="11">
        <v>18</v>
      </c>
      <c r="B19" s="19" t="s">
        <v>83</v>
      </c>
      <c r="C19" s="13">
        <v>201210513102.39999</v>
      </c>
      <c r="D19" s="11" t="s">
        <v>89</v>
      </c>
      <c r="E19" s="11" t="s">
        <v>90</v>
      </c>
      <c r="F19" s="14">
        <v>41248</v>
      </c>
      <c r="G19" s="14">
        <v>42137</v>
      </c>
      <c r="H19" s="27" t="s">
        <v>91</v>
      </c>
      <c r="I19" s="16" t="s">
        <v>16</v>
      </c>
      <c r="J19" s="27" t="s">
        <v>92</v>
      </c>
      <c r="K19" s="11" t="s">
        <v>18</v>
      </c>
      <c r="L19" s="18" t="s">
        <v>88</v>
      </c>
    </row>
    <row r="20" spans="1:13" ht="30.2" customHeight="1">
      <c r="A20" s="11">
        <v>19</v>
      </c>
      <c r="B20" s="19" t="s">
        <v>83</v>
      </c>
      <c r="C20" s="13" t="s">
        <v>93</v>
      </c>
      <c r="D20" s="11" t="s">
        <v>94</v>
      </c>
      <c r="E20" s="11" t="s">
        <v>95</v>
      </c>
      <c r="F20" s="14">
        <v>41450</v>
      </c>
      <c r="G20" s="14">
        <v>42186</v>
      </c>
      <c r="H20" s="27" t="s">
        <v>96</v>
      </c>
      <c r="I20" s="16" t="s">
        <v>16</v>
      </c>
      <c r="J20" s="27" t="s">
        <v>97</v>
      </c>
      <c r="K20" s="11" t="s">
        <v>18</v>
      </c>
      <c r="L20" s="18" t="s">
        <v>88</v>
      </c>
    </row>
    <row r="21" spans="1:13" ht="30.2" customHeight="1">
      <c r="A21" s="11">
        <v>20</v>
      </c>
      <c r="B21" s="19" t="s">
        <v>83</v>
      </c>
      <c r="C21" s="13">
        <v>201310286470.39999</v>
      </c>
      <c r="D21" s="11" t="s">
        <v>98</v>
      </c>
      <c r="E21" s="11" t="s">
        <v>99</v>
      </c>
      <c r="F21" s="14">
        <v>41464</v>
      </c>
      <c r="G21" s="14">
        <v>42305</v>
      </c>
      <c r="H21" s="27" t="s">
        <v>100</v>
      </c>
      <c r="I21" s="16" t="s">
        <v>16</v>
      </c>
      <c r="J21" s="27" t="s">
        <v>97</v>
      </c>
      <c r="K21" s="11" t="s">
        <v>18</v>
      </c>
      <c r="L21" s="18" t="s">
        <v>88</v>
      </c>
    </row>
    <row r="22" spans="1:13" s="38" customFormat="1" ht="39.75" customHeight="1">
      <c r="A22" s="11">
        <v>21</v>
      </c>
      <c r="B22" s="31" t="s">
        <v>83</v>
      </c>
      <c r="C22" s="32">
        <v>201410000510.89999</v>
      </c>
      <c r="D22" s="30" t="s">
        <v>101</v>
      </c>
      <c r="E22" s="30" t="s">
        <v>102</v>
      </c>
      <c r="F22" s="34">
        <v>41641</v>
      </c>
      <c r="G22" s="34">
        <v>42186</v>
      </c>
      <c r="H22" s="35" t="s">
        <v>103</v>
      </c>
      <c r="I22" s="36" t="s">
        <v>16</v>
      </c>
      <c r="J22" s="35" t="s">
        <v>104</v>
      </c>
      <c r="K22" s="30" t="s">
        <v>245</v>
      </c>
      <c r="L22" s="37" t="s">
        <v>246</v>
      </c>
      <c r="M22" s="39"/>
    </row>
    <row r="23" spans="1:13" ht="30.2" customHeight="1">
      <c r="A23" s="11">
        <v>22</v>
      </c>
      <c r="B23" s="19" t="s">
        <v>83</v>
      </c>
      <c r="C23" s="13">
        <v>201310286461.5</v>
      </c>
      <c r="D23" s="11" t="s">
        <v>105</v>
      </c>
      <c r="E23" s="11" t="s">
        <v>106</v>
      </c>
      <c r="F23" s="14">
        <v>41464</v>
      </c>
      <c r="G23" s="14">
        <v>42144</v>
      </c>
      <c r="H23" s="27" t="s">
        <v>107</v>
      </c>
      <c r="I23" s="16" t="s">
        <v>16</v>
      </c>
      <c r="J23" s="27" t="s">
        <v>97</v>
      </c>
      <c r="K23" s="11" t="s">
        <v>18</v>
      </c>
      <c r="L23" s="18" t="s">
        <v>88</v>
      </c>
    </row>
    <row r="24" spans="1:13" ht="30.2" customHeight="1">
      <c r="A24" s="11">
        <v>23</v>
      </c>
      <c r="B24" s="19" t="s">
        <v>83</v>
      </c>
      <c r="C24" s="13">
        <v>201310254790.10001</v>
      </c>
      <c r="D24" s="11" t="s">
        <v>108</v>
      </c>
      <c r="E24" s="11" t="s">
        <v>109</v>
      </c>
      <c r="F24" s="14">
        <v>41450</v>
      </c>
      <c r="G24" s="14">
        <v>42284</v>
      </c>
      <c r="H24" s="27" t="s">
        <v>110</v>
      </c>
      <c r="I24" s="16" t="s">
        <v>16</v>
      </c>
      <c r="J24" s="27" t="s">
        <v>97</v>
      </c>
      <c r="K24" s="11" t="s">
        <v>18</v>
      </c>
      <c r="L24" s="18" t="s">
        <v>88</v>
      </c>
    </row>
    <row r="25" spans="1:13" s="38" customFormat="1" ht="30.2" customHeight="1">
      <c r="A25" s="11">
        <v>24</v>
      </c>
      <c r="B25" s="31" t="s">
        <v>83</v>
      </c>
      <c r="C25" s="32">
        <v>201310523360.5</v>
      </c>
      <c r="D25" s="33" t="s">
        <v>111</v>
      </c>
      <c r="E25" s="30" t="s">
        <v>112</v>
      </c>
      <c r="F25" s="34">
        <v>41577</v>
      </c>
      <c r="G25" s="34">
        <v>42599</v>
      </c>
      <c r="H25" s="35" t="s">
        <v>113</v>
      </c>
      <c r="I25" s="36" t="s">
        <v>16</v>
      </c>
      <c r="J25" s="35" t="s">
        <v>114</v>
      </c>
      <c r="K25" s="30" t="s">
        <v>245</v>
      </c>
      <c r="L25" s="37" t="s">
        <v>246</v>
      </c>
      <c r="M25" s="39"/>
    </row>
    <row r="26" spans="1:13" ht="30.2" customHeight="1">
      <c r="A26" s="11">
        <v>25</v>
      </c>
      <c r="B26" s="19" t="s">
        <v>83</v>
      </c>
      <c r="C26" s="13">
        <v>201310675458.20001</v>
      </c>
      <c r="D26" s="11" t="s">
        <v>115</v>
      </c>
      <c r="E26" s="11" t="s">
        <v>116</v>
      </c>
      <c r="F26" s="14">
        <v>41621</v>
      </c>
      <c r="G26" s="14">
        <v>42620</v>
      </c>
      <c r="H26" s="27" t="s">
        <v>117</v>
      </c>
      <c r="I26" s="16" t="s">
        <v>16</v>
      </c>
      <c r="J26" s="27" t="s">
        <v>118</v>
      </c>
      <c r="K26" s="11" t="s">
        <v>18</v>
      </c>
      <c r="L26" s="18" t="s">
        <v>88</v>
      </c>
    </row>
    <row r="27" spans="1:13" ht="30.2" customHeight="1">
      <c r="A27" s="11">
        <v>26</v>
      </c>
      <c r="B27" s="19" t="s">
        <v>83</v>
      </c>
      <c r="C27" s="13">
        <v>201410132665.79999</v>
      </c>
      <c r="D27" s="11" t="s">
        <v>119</v>
      </c>
      <c r="E27" s="11" t="s">
        <v>120</v>
      </c>
      <c r="F27" s="14">
        <v>41732</v>
      </c>
      <c r="G27" s="14">
        <v>42599</v>
      </c>
      <c r="H27" s="27" t="s">
        <v>121</v>
      </c>
      <c r="I27" s="16" t="s">
        <v>16</v>
      </c>
      <c r="J27" s="27" t="s">
        <v>122</v>
      </c>
      <c r="K27" s="11" t="s">
        <v>18</v>
      </c>
      <c r="L27" s="18" t="s">
        <v>88</v>
      </c>
    </row>
    <row r="28" spans="1:13" s="38" customFormat="1" ht="30.2" customHeight="1">
      <c r="A28" s="11">
        <v>27</v>
      </c>
      <c r="B28" s="31" t="s">
        <v>83</v>
      </c>
      <c r="C28" s="32">
        <v>201310523402.5</v>
      </c>
      <c r="D28" s="30" t="s">
        <v>123</v>
      </c>
      <c r="E28" s="30" t="s">
        <v>124</v>
      </c>
      <c r="F28" s="34">
        <v>41577</v>
      </c>
      <c r="G28" s="34">
        <v>42543</v>
      </c>
      <c r="H28" s="35" t="s">
        <v>125</v>
      </c>
      <c r="I28" s="36" t="s">
        <v>16</v>
      </c>
      <c r="J28" s="35" t="s">
        <v>114</v>
      </c>
      <c r="K28" s="30" t="s">
        <v>245</v>
      </c>
      <c r="L28" s="37" t="s">
        <v>246</v>
      </c>
      <c r="M28" s="39"/>
    </row>
    <row r="29" spans="1:13" s="38" customFormat="1" ht="30.2" customHeight="1">
      <c r="A29" s="11">
        <v>28</v>
      </c>
      <c r="B29" s="31" t="s">
        <v>83</v>
      </c>
      <c r="C29" s="32">
        <v>201310569800</v>
      </c>
      <c r="D29" s="30" t="s">
        <v>126</v>
      </c>
      <c r="E29" s="30" t="s">
        <v>127</v>
      </c>
      <c r="F29" s="34">
        <v>41591</v>
      </c>
      <c r="G29" s="34">
        <v>42536</v>
      </c>
      <c r="H29" s="35" t="s">
        <v>128</v>
      </c>
      <c r="I29" s="36" t="s">
        <v>16</v>
      </c>
      <c r="J29" s="35" t="s">
        <v>129</v>
      </c>
      <c r="K29" s="30" t="s">
        <v>245</v>
      </c>
      <c r="L29" s="37" t="s">
        <v>246</v>
      </c>
      <c r="M29" s="39"/>
    </row>
    <row r="30" spans="1:13" ht="30.2" customHeight="1">
      <c r="A30" s="11">
        <v>29</v>
      </c>
      <c r="B30" s="19" t="s">
        <v>83</v>
      </c>
      <c r="C30" s="13">
        <v>201410093188.89999</v>
      </c>
      <c r="D30" s="11" t="s">
        <v>130</v>
      </c>
      <c r="E30" s="11" t="s">
        <v>131</v>
      </c>
      <c r="F30" s="14">
        <v>41712</v>
      </c>
      <c r="G30" s="14">
        <v>42606</v>
      </c>
      <c r="H30" s="27" t="s">
        <v>132</v>
      </c>
      <c r="I30" s="16" t="s">
        <v>16</v>
      </c>
      <c r="J30" s="27" t="s">
        <v>133</v>
      </c>
      <c r="K30" s="11" t="s">
        <v>18</v>
      </c>
      <c r="L30" s="18" t="s">
        <v>88</v>
      </c>
    </row>
    <row r="31" spans="1:13" ht="30.2" customHeight="1">
      <c r="A31" s="11">
        <v>30</v>
      </c>
      <c r="B31" s="19" t="s">
        <v>83</v>
      </c>
      <c r="C31" s="13">
        <v>201610308996.10001</v>
      </c>
      <c r="D31" s="11" t="s">
        <v>134</v>
      </c>
      <c r="E31" s="11" t="s">
        <v>135</v>
      </c>
      <c r="F31" s="14">
        <v>42501</v>
      </c>
      <c r="G31" s="14">
        <v>43049</v>
      </c>
      <c r="H31" s="27" t="s">
        <v>136</v>
      </c>
      <c r="I31" s="16" t="s">
        <v>16</v>
      </c>
      <c r="J31" s="27" t="s">
        <v>137</v>
      </c>
      <c r="K31" s="11" t="s">
        <v>18</v>
      </c>
      <c r="L31" s="18" t="s">
        <v>88</v>
      </c>
    </row>
    <row r="32" spans="1:13" ht="30.2" customHeight="1">
      <c r="A32" s="11">
        <v>31</v>
      </c>
      <c r="B32" s="19" t="s">
        <v>83</v>
      </c>
      <c r="C32" s="13">
        <v>201610310840.70001</v>
      </c>
      <c r="D32" s="11" t="s">
        <v>138</v>
      </c>
      <c r="E32" s="11" t="s">
        <v>139</v>
      </c>
      <c r="F32" s="14">
        <v>42501</v>
      </c>
      <c r="G32" s="14">
        <v>43049</v>
      </c>
      <c r="H32" s="27" t="s">
        <v>140</v>
      </c>
      <c r="I32" s="16" t="s">
        <v>16</v>
      </c>
      <c r="J32" s="27" t="s">
        <v>141</v>
      </c>
      <c r="K32" s="11" t="s">
        <v>18</v>
      </c>
      <c r="L32" s="18" t="s">
        <v>88</v>
      </c>
    </row>
    <row r="33" spans="1:12" ht="30.2" customHeight="1">
      <c r="A33" s="11">
        <v>32</v>
      </c>
      <c r="B33" s="19" t="s">
        <v>83</v>
      </c>
      <c r="C33" s="13">
        <v>201410228586.70001</v>
      </c>
      <c r="D33" s="11" t="s">
        <v>142</v>
      </c>
      <c r="E33" s="11" t="s">
        <v>143</v>
      </c>
      <c r="F33" s="14">
        <v>41787</v>
      </c>
      <c r="G33" s="14">
        <v>42972</v>
      </c>
      <c r="H33" s="27" t="s">
        <v>144</v>
      </c>
      <c r="I33" s="16" t="s">
        <v>16</v>
      </c>
      <c r="J33" s="27" t="s">
        <v>145</v>
      </c>
      <c r="K33" s="11" t="s">
        <v>18</v>
      </c>
      <c r="L33" s="18" t="s">
        <v>88</v>
      </c>
    </row>
    <row r="34" spans="1:12" ht="30.2" customHeight="1">
      <c r="A34" s="11">
        <v>33</v>
      </c>
      <c r="B34" s="19" t="s">
        <v>83</v>
      </c>
      <c r="C34" s="13">
        <v>201610701397.60001</v>
      </c>
      <c r="D34" s="28" t="s">
        <v>146</v>
      </c>
      <c r="E34" s="28" t="s">
        <v>147</v>
      </c>
      <c r="F34" s="14">
        <v>42604</v>
      </c>
      <c r="G34" s="14">
        <v>43487</v>
      </c>
      <c r="H34" s="27" t="s">
        <v>148</v>
      </c>
      <c r="I34" s="16" t="s">
        <v>16</v>
      </c>
      <c r="J34" s="27" t="s">
        <v>149</v>
      </c>
      <c r="K34" s="11" t="s">
        <v>18</v>
      </c>
      <c r="L34" s="18" t="s">
        <v>88</v>
      </c>
    </row>
    <row r="35" spans="1:12" s="38" customFormat="1" ht="30.2" customHeight="1">
      <c r="A35" s="11">
        <v>34</v>
      </c>
      <c r="B35" s="31" t="s">
        <v>83</v>
      </c>
      <c r="C35" s="32" t="s">
        <v>150</v>
      </c>
      <c r="D35" s="33" t="s">
        <v>151</v>
      </c>
      <c r="E35" s="30" t="s">
        <v>152</v>
      </c>
      <c r="F35" s="34">
        <v>42361</v>
      </c>
      <c r="G35" s="34">
        <v>43497</v>
      </c>
      <c r="H35" s="35" t="s">
        <v>153</v>
      </c>
      <c r="I35" s="36" t="s">
        <v>16</v>
      </c>
      <c r="J35" s="35" t="s">
        <v>154</v>
      </c>
      <c r="K35" s="30" t="s">
        <v>245</v>
      </c>
      <c r="L35" s="37" t="s">
        <v>246</v>
      </c>
    </row>
    <row r="36" spans="1:12" ht="30.2" customHeight="1">
      <c r="A36" s="11">
        <v>35</v>
      </c>
      <c r="B36" s="19" t="s">
        <v>83</v>
      </c>
      <c r="C36" s="13">
        <v>201710057088.39999</v>
      </c>
      <c r="D36" s="11" t="s">
        <v>155</v>
      </c>
      <c r="E36" s="11" t="s">
        <v>156</v>
      </c>
      <c r="F36" s="14">
        <v>42758</v>
      </c>
      <c r="G36" s="14">
        <v>43539</v>
      </c>
      <c r="H36" s="27" t="s">
        <v>157</v>
      </c>
      <c r="I36" s="16" t="s">
        <v>16</v>
      </c>
      <c r="J36" s="27" t="s">
        <v>158</v>
      </c>
      <c r="K36" s="11" t="s">
        <v>18</v>
      </c>
      <c r="L36" s="18" t="s">
        <v>88</v>
      </c>
    </row>
    <row r="37" spans="1:12" ht="30.2" customHeight="1">
      <c r="A37" s="11">
        <v>36</v>
      </c>
      <c r="B37" s="19" t="s">
        <v>83</v>
      </c>
      <c r="C37" s="13">
        <v>201710057097.29999</v>
      </c>
      <c r="D37" s="11" t="s">
        <v>159</v>
      </c>
      <c r="E37" s="11" t="s">
        <v>160</v>
      </c>
      <c r="F37" s="14">
        <v>42758</v>
      </c>
      <c r="G37" s="14">
        <v>43571</v>
      </c>
      <c r="H37" s="27" t="s">
        <v>161</v>
      </c>
      <c r="I37" s="16" t="s">
        <v>16</v>
      </c>
      <c r="J37" s="27" t="s">
        <v>162</v>
      </c>
      <c r="K37" s="11" t="s">
        <v>18</v>
      </c>
      <c r="L37" s="18" t="s">
        <v>88</v>
      </c>
    </row>
    <row r="38" spans="1:12" ht="30.2" customHeight="1">
      <c r="A38" s="11">
        <v>37</v>
      </c>
      <c r="B38" s="19" t="s">
        <v>83</v>
      </c>
      <c r="C38" s="13" t="s">
        <v>163</v>
      </c>
      <c r="D38" s="11" t="s">
        <v>164</v>
      </c>
      <c r="E38" s="11" t="s">
        <v>165</v>
      </c>
      <c r="F38" s="14">
        <v>42758</v>
      </c>
      <c r="G38" s="20">
        <v>43609</v>
      </c>
      <c r="H38" s="27" t="s">
        <v>166</v>
      </c>
      <c r="I38" s="16" t="s">
        <v>16</v>
      </c>
      <c r="J38" s="27" t="s">
        <v>167</v>
      </c>
      <c r="K38" s="11" t="s">
        <v>18</v>
      </c>
      <c r="L38" s="18" t="s">
        <v>88</v>
      </c>
    </row>
    <row r="39" spans="1:12" ht="30.2" customHeight="1">
      <c r="A39" s="11">
        <v>38</v>
      </c>
      <c r="B39" s="19" t="s">
        <v>83</v>
      </c>
      <c r="C39" s="13">
        <v>201710323662.60001</v>
      </c>
      <c r="D39" s="11" t="s">
        <v>168</v>
      </c>
      <c r="E39" s="11" t="s">
        <v>169</v>
      </c>
      <c r="F39" s="14">
        <v>42758</v>
      </c>
      <c r="G39" s="14">
        <v>43609</v>
      </c>
      <c r="H39" s="27" t="s">
        <v>170</v>
      </c>
      <c r="I39" s="16" t="s">
        <v>16</v>
      </c>
      <c r="J39" s="27" t="s">
        <v>158</v>
      </c>
      <c r="K39" s="11" t="s">
        <v>18</v>
      </c>
      <c r="L39" s="18" t="s">
        <v>88</v>
      </c>
    </row>
    <row r="40" spans="1:12" ht="30.2" customHeight="1">
      <c r="A40" s="11">
        <v>39</v>
      </c>
      <c r="B40" s="19" t="s">
        <v>83</v>
      </c>
      <c r="C40" s="13">
        <v>201630104191.60001</v>
      </c>
      <c r="D40" s="11" t="s">
        <v>171</v>
      </c>
      <c r="E40" s="11"/>
      <c r="F40" s="14">
        <v>42461</v>
      </c>
      <c r="G40" s="14">
        <v>42585</v>
      </c>
      <c r="H40" s="15" t="s">
        <v>172</v>
      </c>
      <c r="I40" s="16" t="s">
        <v>173</v>
      </c>
      <c r="J40" s="15" t="s">
        <v>92</v>
      </c>
      <c r="K40" s="11" t="s">
        <v>18</v>
      </c>
      <c r="L40" s="18"/>
    </row>
    <row r="41" spans="1:12" ht="30.2" customHeight="1">
      <c r="A41" s="11">
        <v>40</v>
      </c>
      <c r="B41" s="19" t="s">
        <v>83</v>
      </c>
      <c r="C41" s="13">
        <v>201120299022.39999</v>
      </c>
      <c r="D41" s="11" t="s">
        <v>174</v>
      </c>
      <c r="E41" s="11" t="s">
        <v>175</v>
      </c>
      <c r="F41" s="14">
        <v>40772</v>
      </c>
      <c r="G41" s="14">
        <v>40961</v>
      </c>
      <c r="H41" s="27" t="s">
        <v>176</v>
      </c>
      <c r="I41" s="16" t="s">
        <v>44</v>
      </c>
      <c r="J41" s="27" t="s">
        <v>177</v>
      </c>
      <c r="K41" s="11" t="s">
        <v>18</v>
      </c>
      <c r="L41" s="18" t="s">
        <v>88</v>
      </c>
    </row>
    <row r="42" spans="1:12" ht="30.2" customHeight="1">
      <c r="A42" s="11">
        <v>41</v>
      </c>
      <c r="B42" s="19" t="s">
        <v>83</v>
      </c>
      <c r="C42" s="13">
        <v>201420276172.70001</v>
      </c>
      <c r="D42" s="11" t="s">
        <v>178</v>
      </c>
      <c r="E42" s="11" t="s">
        <v>178</v>
      </c>
      <c r="F42" s="14">
        <v>41787</v>
      </c>
      <c r="G42" s="14">
        <v>41927</v>
      </c>
      <c r="H42" s="27" t="s">
        <v>179</v>
      </c>
      <c r="I42" s="16" t="s">
        <v>44</v>
      </c>
      <c r="J42" s="27" t="s">
        <v>145</v>
      </c>
      <c r="K42" s="11" t="s">
        <v>18</v>
      </c>
      <c r="L42" s="18" t="s">
        <v>88</v>
      </c>
    </row>
    <row r="43" spans="1:12" ht="30.2" customHeight="1">
      <c r="A43" s="11">
        <v>42</v>
      </c>
      <c r="B43" s="19" t="s">
        <v>83</v>
      </c>
      <c r="C43" s="13">
        <v>201420200033.60001</v>
      </c>
      <c r="D43" s="11" t="s">
        <v>180</v>
      </c>
      <c r="E43" s="11" t="s">
        <v>180</v>
      </c>
      <c r="F43" s="14">
        <v>41752</v>
      </c>
      <c r="G43" s="14">
        <v>41892</v>
      </c>
      <c r="H43" s="27" t="s">
        <v>181</v>
      </c>
      <c r="I43" s="16" t="s">
        <v>44</v>
      </c>
      <c r="J43" s="27" t="s">
        <v>182</v>
      </c>
      <c r="K43" s="11" t="s">
        <v>18</v>
      </c>
      <c r="L43" s="18"/>
    </row>
    <row r="44" spans="1:12" ht="30.2" customHeight="1">
      <c r="A44" s="11">
        <v>43</v>
      </c>
      <c r="B44" s="19" t="s">
        <v>83</v>
      </c>
      <c r="C44" s="13">
        <v>201420227903.89999</v>
      </c>
      <c r="D44" s="11" t="s">
        <v>183</v>
      </c>
      <c r="E44" s="11" t="s">
        <v>183</v>
      </c>
      <c r="F44" s="14">
        <v>41765</v>
      </c>
      <c r="G44" s="14">
        <v>41927</v>
      </c>
      <c r="H44" s="27" t="s">
        <v>184</v>
      </c>
      <c r="I44" s="16" t="s">
        <v>44</v>
      </c>
      <c r="J44" s="27" t="s">
        <v>185</v>
      </c>
      <c r="K44" s="11" t="s">
        <v>18</v>
      </c>
      <c r="L44" s="18" t="s">
        <v>88</v>
      </c>
    </row>
    <row r="45" spans="1:12" ht="30.2" customHeight="1">
      <c r="A45" s="11">
        <v>44</v>
      </c>
      <c r="B45" s="19" t="s">
        <v>83</v>
      </c>
      <c r="C45" s="13">
        <v>201420200204.5</v>
      </c>
      <c r="D45" s="11" t="s">
        <v>186</v>
      </c>
      <c r="E45" s="11" t="s">
        <v>186</v>
      </c>
      <c r="F45" s="14">
        <v>41752</v>
      </c>
      <c r="G45" s="14">
        <v>41892</v>
      </c>
      <c r="H45" s="27" t="s">
        <v>187</v>
      </c>
      <c r="I45" s="16" t="s">
        <v>44</v>
      </c>
      <c r="J45" s="27" t="s">
        <v>188</v>
      </c>
      <c r="K45" s="11" t="s">
        <v>18</v>
      </c>
      <c r="L45" s="18" t="s">
        <v>88</v>
      </c>
    </row>
    <row r="46" spans="1:12" ht="30.2" customHeight="1">
      <c r="A46" s="11">
        <v>45</v>
      </c>
      <c r="B46" s="19" t="s">
        <v>83</v>
      </c>
      <c r="C46" s="13">
        <v>201420160099.70001</v>
      </c>
      <c r="D46" s="11" t="s">
        <v>189</v>
      </c>
      <c r="E46" s="11" t="s">
        <v>189</v>
      </c>
      <c r="F46" s="14">
        <v>41732</v>
      </c>
      <c r="G46" s="14">
        <v>41892</v>
      </c>
      <c r="H46" s="27" t="s">
        <v>190</v>
      </c>
      <c r="I46" s="16" t="s">
        <v>44</v>
      </c>
      <c r="J46" s="27" t="s">
        <v>122</v>
      </c>
      <c r="K46" s="11" t="s">
        <v>18</v>
      </c>
      <c r="L46" s="18" t="s">
        <v>88</v>
      </c>
    </row>
    <row r="47" spans="1:12" ht="30.2" customHeight="1">
      <c r="A47" s="11">
        <v>46</v>
      </c>
      <c r="B47" s="19" t="s">
        <v>83</v>
      </c>
      <c r="C47" s="13">
        <v>201320816535.70001</v>
      </c>
      <c r="D47" s="11" t="s">
        <v>191</v>
      </c>
      <c r="E47" s="11" t="s">
        <v>191</v>
      </c>
      <c r="F47" s="14">
        <v>41621</v>
      </c>
      <c r="G47" s="14">
        <v>41766</v>
      </c>
      <c r="H47" s="27" t="s">
        <v>192</v>
      </c>
      <c r="I47" s="16" t="s">
        <v>44</v>
      </c>
      <c r="J47" s="27" t="s">
        <v>118</v>
      </c>
      <c r="K47" s="11" t="s">
        <v>18</v>
      </c>
      <c r="L47" s="18" t="s">
        <v>88</v>
      </c>
    </row>
    <row r="48" spans="1:12" ht="30.2" customHeight="1">
      <c r="A48" s="11">
        <v>47</v>
      </c>
      <c r="B48" s="19" t="s">
        <v>83</v>
      </c>
      <c r="C48" s="13">
        <v>201420370926.5</v>
      </c>
      <c r="D48" s="11" t="s">
        <v>193</v>
      </c>
      <c r="E48" s="11" t="s">
        <v>193</v>
      </c>
      <c r="F48" s="14">
        <v>41827</v>
      </c>
      <c r="G48" s="14">
        <v>41983</v>
      </c>
      <c r="H48" s="27" t="s">
        <v>194</v>
      </c>
      <c r="I48" s="16" t="s">
        <v>44</v>
      </c>
      <c r="J48" s="27" t="s">
        <v>188</v>
      </c>
      <c r="K48" s="11" t="s">
        <v>18</v>
      </c>
      <c r="L48" s="18" t="s">
        <v>88</v>
      </c>
    </row>
    <row r="49" spans="1:13" s="38" customFormat="1" ht="30.2" customHeight="1">
      <c r="A49" s="11">
        <v>48</v>
      </c>
      <c r="B49" s="31" t="s">
        <v>83</v>
      </c>
      <c r="C49" s="32">
        <v>201320721490.5</v>
      </c>
      <c r="D49" s="30" t="s">
        <v>195</v>
      </c>
      <c r="E49" s="30" t="s">
        <v>195</v>
      </c>
      <c r="F49" s="34">
        <v>41591</v>
      </c>
      <c r="G49" s="34">
        <v>41759</v>
      </c>
      <c r="H49" s="35" t="s">
        <v>196</v>
      </c>
      <c r="I49" s="36" t="s">
        <v>44</v>
      </c>
      <c r="J49" s="35" t="s">
        <v>129</v>
      </c>
      <c r="K49" s="30" t="s">
        <v>245</v>
      </c>
      <c r="L49" s="37" t="s">
        <v>246</v>
      </c>
      <c r="M49" s="39"/>
    </row>
    <row r="50" spans="1:13" ht="30.2" customHeight="1">
      <c r="A50" s="11">
        <v>49</v>
      </c>
      <c r="B50" s="19" t="s">
        <v>83</v>
      </c>
      <c r="C50" s="13">
        <v>201420847823.29999</v>
      </c>
      <c r="D50" s="11" t="s">
        <v>197</v>
      </c>
      <c r="E50" s="11" t="s">
        <v>197</v>
      </c>
      <c r="F50" s="14">
        <v>41996</v>
      </c>
      <c r="G50" s="14">
        <v>42137</v>
      </c>
      <c r="H50" s="27" t="s">
        <v>198</v>
      </c>
      <c r="I50" s="16" t="s">
        <v>44</v>
      </c>
      <c r="J50" s="27" t="s">
        <v>199</v>
      </c>
      <c r="K50" s="11" t="s">
        <v>200</v>
      </c>
      <c r="L50" s="18" t="s">
        <v>88</v>
      </c>
    </row>
    <row r="51" spans="1:13" s="38" customFormat="1" ht="30.2" customHeight="1">
      <c r="A51" s="11">
        <v>50</v>
      </c>
      <c r="B51" s="31" t="s">
        <v>83</v>
      </c>
      <c r="C51" s="32">
        <v>201521080893.10001</v>
      </c>
      <c r="D51" s="30" t="s">
        <v>201</v>
      </c>
      <c r="E51" s="30" t="s">
        <v>201</v>
      </c>
      <c r="F51" s="34">
        <v>42361</v>
      </c>
      <c r="G51" s="34">
        <v>42508</v>
      </c>
      <c r="H51" s="35" t="s">
        <v>153</v>
      </c>
      <c r="I51" s="36" t="s">
        <v>44</v>
      </c>
      <c r="J51" s="35" t="s">
        <v>154</v>
      </c>
      <c r="K51" s="30" t="s">
        <v>245</v>
      </c>
      <c r="L51" s="37" t="s">
        <v>246</v>
      </c>
      <c r="M51" s="39"/>
    </row>
    <row r="52" spans="1:13" ht="30.2" customHeight="1">
      <c r="A52" s="11">
        <v>51</v>
      </c>
      <c r="B52" s="19" t="s">
        <v>83</v>
      </c>
      <c r="C52" s="13" t="s">
        <v>202</v>
      </c>
      <c r="D52" s="11" t="s">
        <v>203</v>
      </c>
      <c r="E52" s="28" t="s">
        <v>204</v>
      </c>
      <c r="F52" s="14">
        <v>42503</v>
      </c>
      <c r="G52" s="14">
        <v>42655</v>
      </c>
      <c r="H52" s="27" t="s">
        <v>205</v>
      </c>
      <c r="I52" s="16" t="s">
        <v>44</v>
      </c>
      <c r="J52" s="27" t="s">
        <v>206</v>
      </c>
      <c r="K52" s="11" t="s">
        <v>18</v>
      </c>
      <c r="L52" s="18" t="s">
        <v>88</v>
      </c>
    </row>
    <row r="53" spans="1:13" ht="48.75" customHeight="1">
      <c r="A53" s="11">
        <v>52</v>
      </c>
      <c r="B53" s="19" t="s">
        <v>83</v>
      </c>
      <c r="C53" s="13">
        <v>201521080895</v>
      </c>
      <c r="D53" s="11" t="s">
        <v>207</v>
      </c>
      <c r="E53" s="11" t="s">
        <v>207</v>
      </c>
      <c r="F53" s="14">
        <v>42361</v>
      </c>
      <c r="G53" s="14">
        <v>42508</v>
      </c>
      <c r="H53" s="27" t="s">
        <v>208</v>
      </c>
      <c r="I53" s="16" t="s">
        <v>44</v>
      </c>
      <c r="J53" s="27" t="s">
        <v>209</v>
      </c>
      <c r="K53" s="11" t="s">
        <v>18</v>
      </c>
      <c r="L53" s="18" t="s">
        <v>88</v>
      </c>
    </row>
    <row r="54" spans="1:13" ht="30.2" customHeight="1">
      <c r="A54" s="11">
        <v>53</v>
      </c>
      <c r="B54" s="19" t="s">
        <v>83</v>
      </c>
      <c r="C54" s="13">
        <v>201620423487.89999</v>
      </c>
      <c r="D54" s="11" t="s">
        <v>210</v>
      </c>
      <c r="E54" s="11" t="s">
        <v>210</v>
      </c>
      <c r="F54" s="14">
        <v>42501</v>
      </c>
      <c r="G54" s="14">
        <v>42655</v>
      </c>
      <c r="H54" s="27" t="s">
        <v>211</v>
      </c>
      <c r="I54" s="16" t="s">
        <v>44</v>
      </c>
      <c r="J54" s="27" t="s">
        <v>137</v>
      </c>
      <c r="K54" s="11" t="s">
        <v>18</v>
      </c>
      <c r="L54" s="18" t="s">
        <v>88</v>
      </c>
    </row>
    <row r="55" spans="1:13" ht="30.2" customHeight="1">
      <c r="A55" s="11">
        <v>54</v>
      </c>
      <c r="B55" s="19" t="s">
        <v>83</v>
      </c>
      <c r="C55" s="13">
        <v>201620424409</v>
      </c>
      <c r="D55" s="11" t="s">
        <v>212</v>
      </c>
      <c r="E55" s="11" t="s">
        <v>212</v>
      </c>
      <c r="F55" s="14">
        <v>42501</v>
      </c>
      <c r="G55" s="14">
        <v>42655</v>
      </c>
      <c r="H55" s="27" t="s">
        <v>213</v>
      </c>
      <c r="I55" s="16" t="s">
        <v>44</v>
      </c>
      <c r="J55" s="27" t="s">
        <v>141</v>
      </c>
      <c r="K55" s="11" t="s">
        <v>18</v>
      </c>
      <c r="L55" s="18" t="s">
        <v>88</v>
      </c>
    </row>
    <row r="56" spans="1:13" ht="30.2" customHeight="1">
      <c r="A56" s="11">
        <v>55</v>
      </c>
      <c r="B56" s="19" t="s">
        <v>83</v>
      </c>
      <c r="C56" s="13">
        <v>201621393968.60001</v>
      </c>
      <c r="D56" s="11" t="s">
        <v>214</v>
      </c>
      <c r="E56" s="11" t="s">
        <v>214</v>
      </c>
      <c r="F56" s="20">
        <v>42723</v>
      </c>
      <c r="G56" s="14">
        <v>42895</v>
      </c>
      <c r="H56" s="27" t="s">
        <v>215</v>
      </c>
      <c r="I56" s="16" t="s">
        <v>44</v>
      </c>
      <c r="J56" s="27" t="s">
        <v>216</v>
      </c>
      <c r="K56" s="11" t="s">
        <v>18</v>
      </c>
      <c r="L56" s="18" t="s">
        <v>88</v>
      </c>
    </row>
    <row r="57" spans="1:13" ht="30.2" customHeight="1">
      <c r="A57" s="11">
        <v>56</v>
      </c>
      <c r="B57" s="19" t="s">
        <v>83</v>
      </c>
      <c r="C57" s="13">
        <v>201720082548.39999</v>
      </c>
      <c r="D57" s="11" t="s">
        <v>217</v>
      </c>
      <c r="E57" s="11" t="s">
        <v>217</v>
      </c>
      <c r="F57" s="14">
        <v>42758</v>
      </c>
      <c r="G57" s="14">
        <v>43063</v>
      </c>
      <c r="H57" s="27" t="s">
        <v>218</v>
      </c>
      <c r="I57" s="16" t="s">
        <v>44</v>
      </c>
      <c r="J57" s="27" t="s">
        <v>219</v>
      </c>
      <c r="K57" s="11" t="s">
        <v>18</v>
      </c>
      <c r="L57" s="18" t="s">
        <v>88</v>
      </c>
    </row>
    <row r="58" spans="1:13" ht="30.2" customHeight="1">
      <c r="A58" s="11">
        <v>57</v>
      </c>
      <c r="B58" s="19" t="s">
        <v>83</v>
      </c>
      <c r="C58" s="13">
        <v>201621394462.70001</v>
      </c>
      <c r="D58" s="11" t="s">
        <v>220</v>
      </c>
      <c r="E58" s="11" t="s">
        <v>220</v>
      </c>
      <c r="F58" s="14">
        <v>42905</v>
      </c>
      <c r="G58" s="14">
        <v>42997</v>
      </c>
      <c r="H58" s="27" t="s">
        <v>221</v>
      </c>
      <c r="I58" s="16" t="s">
        <v>44</v>
      </c>
      <c r="J58" s="27" t="s">
        <v>222</v>
      </c>
      <c r="K58" s="11" t="s">
        <v>18</v>
      </c>
      <c r="L58" s="18" t="s">
        <v>88</v>
      </c>
    </row>
    <row r="59" spans="1:13" ht="30.2" customHeight="1">
      <c r="A59" s="11">
        <v>58</v>
      </c>
      <c r="B59" s="19" t="s">
        <v>83</v>
      </c>
      <c r="C59" s="13">
        <v>201621394454.20001</v>
      </c>
      <c r="D59" s="11" t="s">
        <v>223</v>
      </c>
      <c r="E59" s="11" t="s">
        <v>223</v>
      </c>
      <c r="F59" s="14">
        <v>42723</v>
      </c>
      <c r="G59" s="14">
        <v>42923</v>
      </c>
      <c r="H59" s="27" t="s">
        <v>224</v>
      </c>
      <c r="I59" s="16" t="s">
        <v>44</v>
      </c>
      <c r="J59" s="27" t="s">
        <v>225</v>
      </c>
      <c r="K59" s="11" t="s">
        <v>18</v>
      </c>
      <c r="L59" s="18" t="s">
        <v>88</v>
      </c>
    </row>
    <row r="60" spans="1:13" ht="30.2" customHeight="1">
      <c r="A60" s="11">
        <v>59</v>
      </c>
      <c r="B60" s="19" t="s">
        <v>83</v>
      </c>
      <c r="C60" s="13">
        <v>201621492160.29999</v>
      </c>
      <c r="D60" s="11" t="s">
        <v>226</v>
      </c>
      <c r="E60" s="11" t="s">
        <v>226</v>
      </c>
      <c r="F60" s="14">
        <v>42734</v>
      </c>
      <c r="G60" s="14">
        <v>42930</v>
      </c>
      <c r="H60" s="27" t="s">
        <v>227</v>
      </c>
      <c r="I60" s="16" t="s">
        <v>44</v>
      </c>
      <c r="J60" s="27" t="s">
        <v>158</v>
      </c>
      <c r="K60" s="11" t="s">
        <v>18</v>
      </c>
      <c r="L60" s="18" t="s">
        <v>88</v>
      </c>
    </row>
    <row r="61" spans="1:13" ht="30.2" customHeight="1">
      <c r="A61" s="11">
        <v>60</v>
      </c>
      <c r="B61" s="19" t="s">
        <v>83</v>
      </c>
      <c r="C61" s="13">
        <v>201720054674.89999</v>
      </c>
      <c r="D61" s="11" t="s">
        <v>228</v>
      </c>
      <c r="E61" s="29" t="s">
        <v>229</v>
      </c>
      <c r="F61" s="14">
        <v>42753</v>
      </c>
      <c r="G61" s="14">
        <v>42965</v>
      </c>
      <c r="H61" s="27" t="s">
        <v>230</v>
      </c>
      <c r="I61" s="16" t="s">
        <v>44</v>
      </c>
      <c r="J61" s="27" t="s">
        <v>231</v>
      </c>
      <c r="K61" s="11" t="s">
        <v>18</v>
      </c>
      <c r="L61" s="18" t="s">
        <v>88</v>
      </c>
    </row>
    <row r="62" spans="1:13" ht="30.2" customHeight="1">
      <c r="A62" s="11">
        <v>61</v>
      </c>
      <c r="B62" s="19" t="s">
        <v>83</v>
      </c>
      <c r="C62" s="13">
        <v>201621393955.89999</v>
      </c>
      <c r="D62" s="11" t="s">
        <v>232</v>
      </c>
      <c r="E62" s="11" t="s">
        <v>232</v>
      </c>
      <c r="F62" s="14">
        <v>42723</v>
      </c>
      <c r="G62" s="14">
        <v>42923</v>
      </c>
      <c r="H62" s="27" t="s">
        <v>233</v>
      </c>
      <c r="I62" s="16" t="s">
        <v>44</v>
      </c>
      <c r="J62" s="27" t="s">
        <v>234</v>
      </c>
      <c r="K62" s="11" t="s">
        <v>18</v>
      </c>
      <c r="L62" s="18" t="s">
        <v>88</v>
      </c>
    </row>
    <row r="63" spans="1:13" ht="30.2" customHeight="1">
      <c r="A63" s="11">
        <v>62</v>
      </c>
      <c r="B63" s="19" t="s">
        <v>83</v>
      </c>
      <c r="C63" s="13">
        <v>201621394463.10001</v>
      </c>
      <c r="D63" s="28" t="s">
        <v>235</v>
      </c>
      <c r="E63" s="28" t="s">
        <v>235</v>
      </c>
      <c r="F63" s="14">
        <v>42723</v>
      </c>
      <c r="G63" s="14">
        <v>42923</v>
      </c>
      <c r="H63" s="27" t="s">
        <v>236</v>
      </c>
      <c r="I63" s="16" t="s">
        <v>44</v>
      </c>
      <c r="J63" s="27" t="s">
        <v>237</v>
      </c>
      <c r="K63" s="11" t="s">
        <v>18</v>
      </c>
      <c r="L63" s="18" t="s">
        <v>88</v>
      </c>
    </row>
    <row r="64" spans="1:13" ht="30.2" customHeight="1">
      <c r="A64" s="11">
        <v>63</v>
      </c>
      <c r="B64" s="19" t="s">
        <v>83</v>
      </c>
      <c r="C64" s="13">
        <v>201720687728.5</v>
      </c>
      <c r="D64" s="11" t="s">
        <v>238</v>
      </c>
      <c r="E64" s="11" t="s">
        <v>238</v>
      </c>
      <c r="F64" s="14">
        <v>42900</v>
      </c>
      <c r="G64" s="14">
        <v>43088</v>
      </c>
      <c r="H64" s="27" t="s">
        <v>239</v>
      </c>
      <c r="I64" s="16" t="s">
        <v>44</v>
      </c>
      <c r="J64" s="27" t="s">
        <v>154</v>
      </c>
      <c r="K64" s="11" t="s">
        <v>18</v>
      </c>
      <c r="L64" s="18" t="s">
        <v>88</v>
      </c>
    </row>
    <row r="65" spans="1:12" ht="30.2" customHeight="1">
      <c r="A65" s="11">
        <v>64</v>
      </c>
      <c r="B65" s="19" t="s">
        <v>83</v>
      </c>
      <c r="C65" s="13">
        <v>201720687727</v>
      </c>
      <c r="D65" s="28" t="s">
        <v>240</v>
      </c>
      <c r="E65" s="28" t="s">
        <v>240</v>
      </c>
      <c r="F65" s="14">
        <v>42900</v>
      </c>
      <c r="G65" s="14">
        <v>43088</v>
      </c>
      <c r="H65" s="27" t="s">
        <v>241</v>
      </c>
      <c r="I65" s="16" t="s">
        <v>44</v>
      </c>
      <c r="J65" s="27" t="s">
        <v>154</v>
      </c>
      <c r="K65" s="11" t="s">
        <v>18</v>
      </c>
      <c r="L65" s="18" t="s">
        <v>88</v>
      </c>
    </row>
    <row r="66" spans="1:12" ht="30.2" customHeight="1">
      <c r="A66" s="11">
        <v>65</v>
      </c>
      <c r="B66" s="19" t="s">
        <v>83</v>
      </c>
      <c r="C66" s="13">
        <v>201720785830.89999</v>
      </c>
      <c r="D66" s="11" t="s">
        <v>242</v>
      </c>
      <c r="E66" s="11" t="s">
        <v>242</v>
      </c>
      <c r="F66" s="14">
        <v>42917</v>
      </c>
      <c r="G66" s="14">
        <v>43130</v>
      </c>
      <c r="H66" s="27" t="s">
        <v>243</v>
      </c>
      <c r="I66" s="16" t="s">
        <v>44</v>
      </c>
      <c r="J66" s="27" t="s">
        <v>244</v>
      </c>
      <c r="K66" s="11" t="s">
        <v>18</v>
      </c>
      <c r="L66" s="18" t="s">
        <v>88</v>
      </c>
    </row>
  </sheetData>
  <autoFilter ref="A1:L66">
    <filterColumn colId="0"/>
  </autoFilter>
  <phoneticPr fontId="10" type="noConversion"/>
  <conditionalFormatting sqref="C20:C39">
    <cfRule type="duplicateValues" dxfId="18" priority="8"/>
    <cfRule type="duplicateValues" dxfId="17" priority="9"/>
    <cfRule type="duplicateValues" dxfId="16" priority="10"/>
    <cfRule type="duplicateValues" dxfId="15" priority="11"/>
  </conditionalFormatting>
  <conditionalFormatting sqref="C67:C65533 C40 C1:C18">
    <cfRule type="duplicateValues" dxfId="14" priority="18"/>
    <cfRule type="duplicateValues" dxfId="13" priority="20"/>
    <cfRule type="duplicateValues" dxfId="12" priority="21"/>
    <cfRule type="duplicateValues" dxfId="11" priority="22"/>
  </conditionalFormatting>
  <conditionalFormatting sqref="C19">
    <cfRule type="duplicateValues" dxfId="10" priority="12"/>
    <cfRule type="duplicateValues" dxfId="9" priority="13"/>
    <cfRule type="duplicateValues" dxfId="8" priority="14"/>
    <cfRule type="duplicateValues" dxfId="7" priority="15"/>
  </conditionalFormatting>
  <conditionalFormatting sqref="H67:H65533 H40 H1:H17">
    <cfRule type="duplicateValues" dxfId="6" priority="19"/>
  </conditionalFormatting>
  <conditionalFormatting sqref="C41:C66">
    <cfRule type="duplicateValues" dxfId="5" priority="58"/>
    <cfRule type="duplicateValues" dxfId="4" priority="59"/>
    <cfRule type="duplicateValues" dxfId="3" priority="60"/>
    <cfRule type="duplicateValues" dxfId="2" priority="61"/>
  </conditionalFormatting>
  <conditionalFormatting sqref="C1:C65533">
    <cfRule type="duplicateValues" dxfId="1" priority="80"/>
    <cfRule type="duplicateValues" dxfId="0" priority="81"/>
  </conditionalFormatting>
  <dataValidations count="5">
    <dataValidation type="list" allowBlank="1" showInputMessage="1" sqref="I1:I13 I15:I65533">
      <formula1>"发明专利,实用新型,外观设计"</formula1>
    </dataValidation>
    <dataValidation type="list" allowBlank="1" showInputMessage="1" sqref="L1:L13 L15:L65533">
      <formula1>"无权-驳回,无权-视为撤回,无权-未缴年费"</formula1>
    </dataValidation>
    <dataValidation type="list" allowBlank="1" showInputMessage="1" showErrorMessage="1" sqref="K2:K65533">
      <formula1>"审中-公开,审中-实审,已授权"</formula1>
    </dataValidation>
    <dataValidation type="list" allowBlank="1" showInputMessage="1" showErrorMessage="1" sqref="I14">
      <formula1>"发明专利,实用新型,外观设计"</formula1>
    </dataValidation>
    <dataValidation type="list" allowBlank="1" showInputMessage="1" sqref="K1">
      <formula1>"审中-公开,审中-实审,已授权"</formula1>
    </dataValidation>
  </dataValidations>
  <pageMargins left="0.75" right="0.75" top="1" bottom="1" header="0.5" footer="0.5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0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科技处</cp:lastModifiedBy>
  <dcterms:created xsi:type="dcterms:W3CDTF">2020-02-21T00:37:00Z</dcterms:created>
  <dcterms:modified xsi:type="dcterms:W3CDTF">2020-07-24T02:22:44Z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